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40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J19" i="1" l="1"/>
  <c r="I19" i="1" l="1"/>
  <c r="H19" i="1" l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<sst xmlns="http://schemas.openxmlformats.org/spreadsheetml/2006/main" count="36" uniqueCount="36">
  <si>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</si>
  <si>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</si>
  <si>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</si>
  <si>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</si>
  <si>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</si>
  <si>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</si>
  <si>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</si>
  <si>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</si>
  <si>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</si>
  <si>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</si>
  <si>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</si>
  <si>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</si>
  <si>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</si>
  <si>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</si>
  <si>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</si>
  <si>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</si>
  <si>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</si>
  <si>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</si>
  <si>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</si>
  <si>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</si>
  <si>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</si>
  <si>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</si>
  <si>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</si>
  <si>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</si>
  <si>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</si>
  <si>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</si>
  <si>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</si>
  <si>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</si>
  <si>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</si>
  <si>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</si>
  <si>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Овощи свежие (огурцы/помидоры)</t>
  </si>
  <si>
    <t>Суп рисовый</t>
  </si>
  <si>
    <t>Котлеты "Домашние"</t>
  </si>
  <si>
    <t xml:space="preserve">Чай с сахаром </t>
  </si>
  <si>
    <t>Макароны отварные с маслом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</si>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</sst>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45793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30</v>
      </c>
      <c r="E12" s="31">
        <v>60</v>
      </c>
      <c r="F12" s="31">
        <v>15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96</v>
      </c>
      <c r="D13" s="30" t="s">
        <v>31</v>
      </c>
      <c r="E13" s="31">
        <v>200</v>
      </c>
      <c r="F13" s="31">
        <v>9.01</v>
      </c>
      <c r="G13" s="33">
        <v>82.6</v>
      </c>
      <c r="H13" s="34">
        <v>6.4</v>
      </c>
      <c r="I13" s="33">
        <v>0.4</v>
      </c>
      <c r="J13" s="33">
        <v>14.4</v>
      </c>
    </row>
    <row r="14" spans="1:10" x14ac:dyDescent="0.25">
      <c r="A14" s="6"/>
      <c r="B14" s="1" t="s">
        <v>17</v>
      </c>
      <c r="C14" s="31">
        <v>271</v>
      </c>
      <c r="D14" s="30" t="s">
        <v>32</v>
      </c>
      <c r="E14" s="31">
        <v>90</v>
      </c>
      <c r="F14" s="31">
        <v>32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34</v>
      </c>
      <c r="E15" s="31">
        <v>150</v>
      </c>
      <c r="F15" s="31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35</v>
      </c>
      <c r="C16" s="29">
        <v>685</v>
      </c>
      <c r="D16" s="30" t="s">
        <v>33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23</v>
      </c>
      <c r="C17" s="29"/>
      <c r="D17" s="30" t="s">
        <v>29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20</v>
      </c>
      <c r="C18" s="29"/>
      <c r="D18" s="30" t="s">
        <v>26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27</v>
      </c>
      <c r="E19" s="35">
        <f t="shared" ref="E19:J19" si="0">SUM(E12:E18)</f>
        <v>780</v>
      </c>
      <c r="F19" s="35">
        <f t="shared" si="0"/>
        <v>83.27</v>
      </c>
      <c r="G19" s="35">
        <f t="shared" si="0"/>
        <v>855.45</v>
      </c>
      <c r="H19" s="35">
        <f t="shared" si="0"/>
        <v>27.76</v>
      </c>
      <c r="I19" s="35">
        <f t="shared" si="0"/>
        <v>36.58</v>
      </c>
      <c r="J19" s="35">
        <f t="shared" si="0"/>
        <v>102.97000000000001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2025-05-11T15:47:45Z</dcterms:modified>
</cp:coreProperties>
</file>