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удниковы\Downloads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J19" i="1" l="1"/>
  <c r="I19" i="1"/>
  <c r="H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<sst xmlns="http://schemas.openxmlformats.org/spreadsheetml/2006/main" count="35" uniqueCount="35">
  <si>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</si>
  <si>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</si>
  <si>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</si>
  <si>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</si>
  <si>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</si>
  <si>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</si>
  <si>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</si>
  <si>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</si>
  <si>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</si>
  <si>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</si>
  <si>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</si>
  <si>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</si>
  <si>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</si>
  <si>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</si>
  <si>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</si>
  <si>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</si>
  <si>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</si>
  <si>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</si>
  <si>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</si>
  <si>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</si>
  <si>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</si>
  <si>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</si>
  <si>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</si>
  <si>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</si>
  <si>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</si>
  <si>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</si>
  <si>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</si>
  <si>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</si>
  <si>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</si>
  <si>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</si>
  <si>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 xml:space="preserve">Суп картофельный с бобовыми (гороховый) </t>
  </si>
  <si>
    <t>Вафли</t>
  </si>
  <si>
    <t xml:space="preserve">Чай с сахаром </t>
  </si>
  <si>
    <t>Рис отварной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</si>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</sst>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1"/>
      <c r="I1" t="s">
        <v>1</v>
      </c>
      <c r="J1" s="20">
        <v>45671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7"/>
      <c r="I12" s="32"/>
      <c r="J12" s="32"/>
    </row>
    <row r="13" spans="1:10" ht="30" x14ac:dyDescent="0.25">
      <c r="A13" s="6"/>
      <c r="B13" s="1" t="s">
        <v>16</v>
      </c>
      <c r="C13" s="31">
        <v>102</v>
      </c>
      <c r="D13" s="36" t="s">
        <v>30</v>
      </c>
      <c r="E13" s="31">
        <v>200</v>
      </c>
      <c r="F13" s="36">
        <v>8.81</v>
      </c>
      <c r="G13" s="33">
        <v>130.4</v>
      </c>
      <c r="H13" s="32">
        <v>6.08</v>
      </c>
      <c r="I13" s="33">
        <v>4.5599999999999996</v>
      </c>
      <c r="J13" s="33">
        <v>16</v>
      </c>
    </row>
    <row r="14" spans="1:10" x14ac:dyDescent="0.25">
      <c r="A14" s="6"/>
      <c r="B14" s="1" t="s">
        <v>17</v>
      </c>
      <c r="C14" s="29">
        <v>287</v>
      </c>
      <c r="D14" s="30" t="s">
        <v>34</v>
      </c>
      <c r="E14" s="31">
        <v>100</v>
      </c>
      <c r="F14" s="30">
        <v>40</v>
      </c>
      <c r="G14" s="33">
        <v>158.5</v>
      </c>
      <c r="H14" s="34">
        <v>9.8000000000000007</v>
      </c>
      <c r="I14" s="33">
        <v>9</v>
      </c>
      <c r="J14" s="33">
        <v>10.11</v>
      </c>
    </row>
    <row r="15" spans="1:10" x14ac:dyDescent="0.25">
      <c r="A15" s="6"/>
      <c r="B15" s="1" t="s">
        <v>18</v>
      </c>
      <c r="C15" s="29">
        <v>312</v>
      </c>
      <c r="D15" s="30" t="s">
        <v>33</v>
      </c>
      <c r="E15" s="31">
        <v>150</v>
      </c>
      <c r="F15" s="30">
        <v>15.66</v>
      </c>
      <c r="G15" s="33">
        <v>244.2</v>
      </c>
      <c r="H15" s="34">
        <v>3.6</v>
      </c>
      <c r="I15" s="33">
        <v>9</v>
      </c>
      <c r="J15" s="33">
        <v>35.6</v>
      </c>
    </row>
    <row r="16" spans="1:10" x14ac:dyDescent="0.25">
      <c r="A16" s="6"/>
      <c r="B16" s="1" t="s">
        <v>19</v>
      </c>
      <c r="C16" s="29">
        <v>685</v>
      </c>
      <c r="D16" s="30" t="s">
        <v>32</v>
      </c>
      <c r="E16" s="31">
        <v>200</v>
      </c>
      <c r="F16" s="30">
        <v>3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31</v>
      </c>
      <c r="E17" s="31">
        <v>30</v>
      </c>
      <c r="F17" s="30">
        <v>7.5</v>
      </c>
      <c r="G17" s="33">
        <v>127.5</v>
      </c>
      <c r="H17" s="34">
        <v>2.46</v>
      </c>
      <c r="I17" s="33">
        <v>5.94</v>
      </c>
      <c r="J17" s="33">
        <v>15.9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0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5">
        <f>SUM(F13:F18)</f>
        <v>78.72</v>
      </c>
      <c r="G19" s="35">
        <f>SUM(G13:G18)</f>
        <v>785.59999999999991</v>
      </c>
      <c r="H19" s="35">
        <f>SUM(H13:H18)</f>
        <v>24.240000000000002</v>
      </c>
      <c r="I19" s="35">
        <f>SUM(I13:I18)</f>
        <v>28.6</v>
      </c>
      <c r="J19" s="35">
        <f>SUM(J13:J18)</f>
        <v>105.81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2025-01-12T09:30:53Z</dcterms:modified>
</cp:coreProperties>
</file>